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60" windowHeight="10470" activeTab="2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<sst xmlns="http://schemas.openxmlformats.org/spreadsheetml/2006/main" count="59" uniqueCount="59">
  <si>
    <t>확인결과</t>
  </si>
  <si>
    <t>외형</t>
  </si>
  <si>
    <t>No</t>
  </si>
  <si>
    <t>유리화면</t>
  </si>
  <si>
    <t>테두리</t>
  </si>
  <si>
    <t>카메라</t>
  </si>
  <si>
    <t xml:space="preserve">무선인터넷 </t>
  </si>
  <si>
    <t>문자전송</t>
  </si>
  <si>
    <t xml:space="preserve"> 긁힘이나 균열 확인</t>
  </si>
  <si>
    <t xml:space="preserve"> 긁힘이나 균열 확인</t>
  </si>
  <si>
    <t>GPS</t>
  </si>
  <si>
    <t xml:space="preserve">침수라벨 </t>
  </si>
  <si>
    <t xml:space="preserve"> 흰색 확인</t>
  </si>
  <si>
    <t>액정</t>
  </si>
  <si>
    <t>기타</t>
  </si>
  <si>
    <t>동기화</t>
  </si>
  <si>
    <t>블루투스</t>
  </si>
  <si>
    <t>터치스크린</t>
  </si>
  <si>
    <t>LCD</t>
  </si>
  <si>
    <t>일련번호</t>
  </si>
  <si>
    <t>스피커</t>
  </si>
  <si>
    <t>확인 항목</t>
  </si>
  <si>
    <t>합  계</t>
  </si>
  <si>
    <t>소요시간
(분)</t>
  </si>
  <si>
    <t>구     분</t>
  </si>
  <si>
    <t xml:space="preserve"> 박스뒷면 일련번호, 디자이어HD 기기 일련번호 일치 확인</t>
  </si>
  <si>
    <t xml:space="preserve"> 불량화소,데드픽셀 확인
 방법1) 플래쉬라이트 어플 사용
 방법2) 카메라로 하얀 벽, 손으로 가려서 검게 만듬 후 
           하얀점 있느지 확인</t>
  </si>
  <si>
    <t xml:space="preserve"> 스피커폰으로 진행</t>
  </si>
  <si>
    <t xml:space="preserve"> 전화를 건 후 근접센서를 가렸을 때 화면 자동 꺼짐 확인 </t>
  </si>
  <si>
    <t>★근접센서</t>
  </si>
  <si>
    <t xml:space="preserve"> 블루투스 기기를 테스트</t>
  </si>
  <si>
    <t xml:space="preserve"> 백라이트 조정 밝기 확인</t>
  </si>
  <si>
    <t>인터넷 실행후 좌우 번갈아가며 테스트</t>
  </si>
  <si>
    <t>외장메모리</t>
  </si>
  <si>
    <t>외장메모리(마이크로sd) 테스트 (무한재부팅 등 문제발생될수있음)</t>
  </si>
  <si>
    <t>★통화</t>
  </si>
  <si>
    <t xml:space="preserve"> 수신,발신 테스트하여 음성이 잘 들리는지 여러 번 확인               
 통화중 끊김 및 통화 종료, 주변 잡음이 들리는지 여부 (디자이어 증상)</t>
  </si>
  <si>
    <t xml:space="preserve"> 개통 직후 문자전송(SMS및MMS 모두 확인) , 자판오류 확인 </t>
  </si>
  <si>
    <t xml:space="preserve"> 구글 맵 실행시 현재 위치 확인 (현재위치확인 오류테스트)</t>
  </si>
  <si>
    <t>음악</t>
  </si>
  <si>
    <t>컴퓨터와 USB 연결 
후 점검 
및 
각종 테스트</t>
  </si>
  <si>
    <t xml:space="preserve"> 컴퓨터와 동기화 유무 확인 및 구글계정생성 인증 확인</t>
  </si>
  <si>
    <t xml:space="preserve"> 메모장 열고 각종 문자 테스트 입력
 갤러리에 저장된 사진을 실행시켜 사진열고 멀티터치로 확대/움직임 확인</t>
  </si>
  <si>
    <t xml:space="preserve"> 알람을 가까운 시간에 맞춰놓고 스피커를 통한 벨소리 확인</t>
  </si>
  <si>
    <t>★중력센서</t>
  </si>
  <si>
    <t>충전</t>
  </si>
  <si>
    <t xml:space="preserve"> 디자이어HD와 충전이 잘되는지 확인</t>
  </si>
  <si>
    <t xml:space="preserve">3.5파이 이어잭, 충전잭, 베터리커버 하단커버 유격 확인
전원on/off 테스트 </t>
  </si>
  <si>
    <t xml:space="preserve"> 개통 직후 무선인터넷(3G, Wifi) 접속여부 확인
 인터넷이 제대로 작동하는지 확인
 WIFI 수신 지역에서 벗어난 후 무한부팅 테스트 (디자이어 증상)</t>
  </si>
  <si>
    <r>
      <t>h</t>
    </r>
    <r>
      <rPr>
        <b/>
        <u val="single"/>
        <sz val="14"/>
        <rFont val="HURTMOLD_"/>
        <family val="3"/>
      </rPr>
      <t>T</t>
    </r>
    <r>
      <rPr>
        <b/>
        <u val="single"/>
        <sz val="18"/>
        <rFont val="HURTMOLD_"/>
        <family val="3"/>
      </rPr>
      <t>c Desire HD Check List (ver.0.2)</t>
    </r>
  </si>
  <si>
    <t>★이어폰</t>
  </si>
  <si>
    <t xml:space="preserve"> 촬영 문제 유무 확인
 - 카메라 작동 멈춤 현상
 - 카메라 오류날시 무한재부팅 발생될수도 있음 (디자이어 증상)
 - 동영상촬영시 가로,세로줄 체크 (카메라모듈 테스트)</t>
  </si>
  <si>
    <r>
      <t xml:space="preserve">번들 이어폰제외 타제조사 이어폰과 헤드폰 장착시 
좌우소리반전, 좌우 소리혼선, 극심한 노이즈 발생!!
스트레오 크로스 토크 결함. (모노음원처럼 들리는증상)
</t>
    </r>
    <r>
      <rPr>
        <b/>
        <sz val="11"/>
        <rFont val="돋움"/>
        <family val="3"/>
      </rPr>
      <t>타 이어폰으로 이것저것 중요테스트 요망</t>
    </r>
  </si>
  <si>
    <t xml:space="preserve"> 음악실행후 +, - 버튼을 눌러가면서 버튼이상 확인 및 노래재생 
이퀄라이저 테스트</t>
  </si>
  <si>
    <t xml:space="preserve">스피커폰 통화 </t>
  </si>
  <si>
    <t xml:space="preserve">★볼륨 버튼 </t>
  </si>
  <si>
    <t xml:space="preserve"> 볼륨 버튼 유격 및 위치 제대로 장착 유무 확인(유격 테스트)
  - 전원 볼륨 버튼 납땜 하나로 지지대를 만들어서 쉽게 내려앉는현상 있다함 (넥서스원과 유사현상이라네요)</t>
  </si>
  <si>
    <t>http://cafe.naver.com/desirehd</t>
  </si>
  <si>
    <t>제작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</si>
</sst>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i/>
      <u val="single"/>
      <sz val="18"/>
      <name val="돋움"/>
      <family val="3"/>
    </font>
    <font>
      <b/>
      <u val="single"/>
      <sz val="18"/>
      <name val="HURTMOLD_"/>
      <family val="3"/>
    </font>
    <font>
      <b/>
      <u val="single"/>
      <sz val="14"/>
      <name val="HURTMOLD_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62" applyBorder="1" applyAlignment="1" applyProtection="1">
      <alignment horizontal="left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2"/>
          <c:w val="0.691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hTc Desire HD Check List (ver.0.2) 구     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Sheet1!$B$3:$B$28</c:f>
              <c:numCache>
                <c:ptCount val="26"/>
                <c:pt idx="0">
                  <c:v>0</c:v>
                </c:pt>
                <c:pt idx="1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hTc Desire HD Check List (ver.0.2) 구     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Sheet1!$C$3:$C$28</c:f>
              <c:numCache>
                <c:ptCount val="2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hTc Desire HD Check List (ver.0.2) 확인 항목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Sheet1!$D$3:$D$28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hTc Desire HD Check List (ver.0.2) 소요시간
(분)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Sheet1!$E$3:$E$28</c:f>
              <c:numCache>
                <c:ptCount val="26"/>
                <c:pt idx="0">
                  <c:v>1</c:v>
                </c:pt>
                <c:pt idx="1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10</c:v>
                </c:pt>
                <c:pt idx="13">
                  <c:v>0.5</c:v>
                </c:pt>
                <c:pt idx="14">
                  <c:v>0.5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0.1</c:v>
                </c:pt>
                <c:pt idx="25">
                  <c:v>42.6</c:v>
                </c:pt>
              </c:numCache>
            </c:numRef>
          </c:val>
        </c:ser>
        <c:ser>
          <c:idx val="4"/>
          <c:order val="4"/>
          <c:tx>
            <c:strRef>
              <c:f>Sheet1!$F$1:$F$2</c:f>
              <c:strCache>
                <c:ptCount val="1"/>
                <c:pt idx="0">
                  <c:v>hTc Desire HD Check List (ver.0.2) 확인결과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Sheet1!$F$3:$F$28</c:f>
              <c:numCache>
                <c:ptCount val="26"/>
              </c:numCache>
            </c:numRef>
          </c:val>
        </c:ser>
        <c:axId val="49111053"/>
        <c:axId val="39346294"/>
      </c:bar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341"/>
          <c:w val="0.26875"/>
          <c:h val="0.3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2"/>
          <c:w val="0.691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hTc Desire HD Check List (ver.0.2) 구     분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Sheet1!$B$3:$B$28</c:f>
              <c:numCache>
                <c:ptCount val="26"/>
                <c:pt idx="0">
                  <c:v>0</c:v>
                </c:pt>
                <c:pt idx="1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hTc Desire HD Check List (ver.0.2) 구     분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Sheet1!$C$3:$C$28</c:f>
              <c:numCache>
                <c:ptCount val="2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hTc Desire HD Check List (ver.0.2) 확인 항목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Sheet1!$D$3:$D$28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hTc Desire HD Check List (ver.0.2) 소요시간
(분)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Sheet1!$E$3:$E$28</c:f>
              <c:numCache>
                <c:ptCount val="26"/>
                <c:pt idx="0">
                  <c:v>1</c:v>
                </c:pt>
                <c:pt idx="1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10</c:v>
                </c:pt>
                <c:pt idx="13">
                  <c:v>0.5</c:v>
                </c:pt>
                <c:pt idx="14">
                  <c:v>0.5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0.1</c:v>
                </c:pt>
                <c:pt idx="25">
                  <c:v>42.6</c:v>
                </c:pt>
              </c:numCache>
            </c:numRef>
          </c:val>
        </c:ser>
        <c:ser>
          <c:idx val="4"/>
          <c:order val="4"/>
          <c:tx>
            <c:strRef>
              <c:f>Sheet1!$F$1:$F$2</c:f>
              <c:strCache>
                <c:ptCount val="1"/>
                <c:pt idx="0">
                  <c:v>hTc Desire HD Check List (ver.0.2) 확인결과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Sheet1!$A$3:$A$28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합  계</c:v>
                </c:pt>
              </c:strCache>
            </c:strRef>
          </c:cat>
          <c:val>
            <c:numRef>
              <c:f>Sheet1!$F$3:$F$28</c:f>
              <c:numCache>
                <c:ptCount val="26"/>
              </c:numCache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341"/>
          <c:w val="0.26875"/>
          <c:h val="0.3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fe.naver.com/desireh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view="pageBreakPreview" zoomScaleNormal="85" zoomScaleSheetLayoutView="100" zoomScalePageLayoutView="0" workbookViewId="0" topLeftCell="A10">
      <selection activeCell="I17" sqref="I17"/>
    </sheetView>
  </sheetViews>
  <sheetFormatPr defaultColWidth="8.88671875" defaultRowHeight="13.5"/>
  <cols>
    <col min="1" max="1" width="3.99609375" style="1" bestFit="1" customWidth="1"/>
    <col min="2" max="2" width="9.99609375" style="1" customWidth="1"/>
    <col min="3" max="3" width="12.88671875" style="1" customWidth="1"/>
    <col min="4" max="4" width="51.21484375" style="5" customWidth="1"/>
    <col min="5" max="5" width="8.3359375" style="1" customWidth="1"/>
    <col min="6" max="6" width="8.6640625" style="0" customWidth="1"/>
  </cols>
  <sheetData>
    <row r="1" spans="1:6" ht="30" customHeight="1">
      <c r="A1" s="15" t="s">
        <v>49</v>
      </c>
      <c r="B1" s="16"/>
      <c r="C1" s="16"/>
      <c r="D1" s="16"/>
      <c r="E1" s="16"/>
      <c r="F1" s="16"/>
    </row>
    <row r="2" spans="1:6" s="1" customFormat="1" ht="30" customHeight="1">
      <c r="A2" s="2" t="s">
        <v>2</v>
      </c>
      <c r="B2" s="17" t="s">
        <v>24</v>
      </c>
      <c r="C2" s="17"/>
      <c r="D2" s="2" t="s">
        <v>21</v>
      </c>
      <c r="E2" s="10" t="s">
        <v>23</v>
      </c>
      <c r="F2" s="2" t="s">
        <v>0</v>
      </c>
    </row>
    <row r="3" spans="1:6" s="1" customFormat="1" ht="13.5">
      <c r="A3" s="8">
        <v>1</v>
      </c>
      <c r="B3" s="18" t="s">
        <v>19</v>
      </c>
      <c r="C3" s="18"/>
      <c r="D3" s="9" t="s">
        <v>25</v>
      </c>
      <c r="E3" s="8">
        <v>1</v>
      </c>
      <c r="F3" s="8"/>
    </row>
    <row r="4" spans="1:6" ht="48.75" customHeight="1">
      <c r="A4" s="3">
        <v>2</v>
      </c>
      <c r="B4" s="14" t="s">
        <v>1</v>
      </c>
      <c r="C4" s="3" t="s">
        <v>55</v>
      </c>
      <c r="D4" s="7" t="s">
        <v>56</v>
      </c>
      <c r="E4" s="14">
        <v>1</v>
      </c>
      <c r="F4" s="4"/>
    </row>
    <row r="5" spans="1:6" ht="13.5">
      <c r="A5" s="8">
        <v>3</v>
      </c>
      <c r="B5" s="14"/>
      <c r="C5" s="3" t="s">
        <v>3</v>
      </c>
      <c r="D5" s="6" t="s">
        <v>8</v>
      </c>
      <c r="E5" s="14"/>
      <c r="F5" s="4"/>
    </row>
    <row r="6" spans="1:6" ht="13.5">
      <c r="A6" s="3">
        <v>4</v>
      </c>
      <c r="B6" s="14"/>
      <c r="C6" s="3" t="s">
        <v>4</v>
      </c>
      <c r="D6" s="6" t="s">
        <v>9</v>
      </c>
      <c r="E6" s="14"/>
      <c r="F6" s="4"/>
    </row>
    <row r="7" spans="1:6" ht="13.5">
      <c r="A7" s="8">
        <v>5</v>
      </c>
      <c r="B7" s="14"/>
      <c r="C7" s="3" t="s">
        <v>11</v>
      </c>
      <c r="D7" s="6" t="s">
        <v>12</v>
      </c>
      <c r="E7" s="14"/>
      <c r="F7" s="4"/>
    </row>
    <row r="8" spans="1:6" ht="33.75" customHeight="1">
      <c r="A8" s="3">
        <v>6</v>
      </c>
      <c r="B8" s="14"/>
      <c r="C8" s="3" t="s">
        <v>14</v>
      </c>
      <c r="D8" s="7" t="s">
        <v>47</v>
      </c>
      <c r="E8" s="14"/>
      <c r="F8" s="4"/>
    </row>
    <row r="9" spans="1:6" ht="54">
      <c r="A9" s="8">
        <v>7</v>
      </c>
      <c r="B9" s="14"/>
      <c r="C9" s="3" t="s">
        <v>13</v>
      </c>
      <c r="D9" s="7" t="s">
        <v>26</v>
      </c>
      <c r="E9" s="3">
        <v>3</v>
      </c>
      <c r="F9" s="4"/>
    </row>
    <row r="10" spans="1:6" ht="13.5" customHeight="1">
      <c r="A10" s="3">
        <v>8</v>
      </c>
      <c r="B10" s="19" t="s">
        <v>40</v>
      </c>
      <c r="C10" s="3" t="s">
        <v>15</v>
      </c>
      <c r="D10" s="7" t="s">
        <v>41</v>
      </c>
      <c r="E10" s="3">
        <v>1</v>
      </c>
      <c r="F10" s="4"/>
    </row>
    <row r="11" spans="1:6" ht="62.25" customHeight="1">
      <c r="A11" s="8">
        <v>9</v>
      </c>
      <c r="B11" s="19"/>
      <c r="C11" s="3" t="s">
        <v>50</v>
      </c>
      <c r="D11" s="7" t="s">
        <v>52</v>
      </c>
      <c r="E11" s="3">
        <v>2</v>
      </c>
      <c r="F11" s="4"/>
    </row>
    <row r="12" spans="1:6" ht="54">
      <c r="A12" s="3">
        <v>10</v>
      </c>
      <c r="B12" s="19"/>
      <c r="C12" s="3" t="s">
        <v>5</v>
      </c>
      <c r="D12" s="7" t="s">
        <v>51</v>
      </c>
      <c r="E12" s="3">
        <v>5</v>
      </c>
      <c r="F12" s="4"/>
    </row>
    <row r="13" spans="1:6" ht="40.5">
      <c r="A13" s="8">
        <v>11</v>
      </c>
      <c r="B13" s="19"/>
      <c r="C13" s="3" t="s">
        <v>17</v>
      </c>
      <c r="D13" s="7" t="s">
        <v>42</v>
      </c>
      <c r="E13" s="3">
        <v>3</v>
      </c>
      <c r="F13" s="4"/>
    </row>
    <row r="14" spans="1:6" ht="13.5">
      <c r="A14" s="3">
        <v>12</v>
      </c>
      <c r="B14" s="19"/>
      <c r="C14" s="3" t="s">
        <v>20</v>
      </c>
      <c r="D14" s="7" t="s">
        <v>43</v>
      </c>
      <c r="E14" s="3">
        <v>1</v>
      </c>
      <c r="F14" s="4"/>
    </row>
    <row r="15" spans="1:6" ht="40.5">
      <c r="A15" s="8">
        <v>13</v>
      </c>
      <c r="B15" s="19"/>
      <c r="C15" s="3" t="s">
        <v>35</v>
      </c>
      <c r="D15" s="7" t="s">
        <v>36</v>
      </c>
      <c r="E15" s="3">
        <v>10</v>
      </c>
      <c r="F15" s="4"/>
    </row>
    <row r="16" spans="1:6" ht="27">
      <c r="A16" s="3">
        <v>14</v>
      </c>
      <c r="B16" s="19"/>
      <c r="C16" s="3" t="s">
        <v>39</v>
      </c>
      <c r="D16" s="7" t="s">
        <v>53</v>
      </c>
      <c r="E16" s="3">
        <v>0.5</v>
      </c>
      <c r="F16" s="4"/>
    </row>
    <row r="17" spans="1:6" ht="13.5">
      <c r="A17" s="8">
        <v>15</v>
      </c>
      <c r="B17" s="19"/>
      <c r="C17" s="3" t="s">
        <v>45</v>
      </c>
      <c r="D17" s="7" t="s">
        <v>46</v>
      </c>
      <c r="E17" s="3">
        <v>0.5</v>
      </c>
      <c r="F17" s="4"/>
    </row>
    <row r="18" spans="1:6" ht="13.5">
      <c r="A18" s="3">
        <v>16</v>
      </c>
      <c r="B18" s="19"/>
      <c r="C18" s="3" t="s">
        <v>54</v>
      </c>
      <c r="D18" s="7" t="s">
        <v>27</v>
      </c>
      <c r="E18" s="3">
        <v>1</v>
      </c>
      <c r="F18" s="4"/>
    </row>
    <row r="19" spans="1:6" ht="13.5">
      <c r="A19" s="8">
        <v>17</v>
      </c>
      <c r="B19" s="19"/>
      <c r="C19" s="3" t="s">
        <v>29</v>
      </c>
      <c r="D19" s="7" t="s">
        <v>28</v>
      </c>
      <c r="E19" s="3">
        <v>1</v>
      </c>
      <c r="F19" s="4"/>
    </row>
    <row r="20" spans="1:6" ht="13.5">
      <c r="A20" s="3">
        <v>18</v>
      </c>
      <c r="B20" s="19"/>
      <c r="C20" s="3" t="s">
        <v>7</v>
      </c>
      <c r="D20" s="6" t="s">
        <v>37</v>
      </c>
      <c r="E20" s="3">
        <v>0.5</v>
      </c>
      <c r="F20" s="4"/>
    </row>
    <row r="21" spans="1:6" ht="42" customHeight="1">
      <c r="A21" s="8">
        <v>19</v>
      </c>
      <c r="B21" s="19"/>
      <c r="C21" s="3" t="s">
        <v>6</v>
      </c>
      <c r="D21" s="7" t="s">
        <v>48</v>
      </c>
      <c r="E21" s="3">
        <v>2</v>
      </c>
      <c r="F21" s="4"/>
    </row>
    <row r="22" spans="1:6" ht="13.5">
      <c r="A22" s="3">
        <v>20</v>
      </c>
      <c r="B22" s="19"/>
      <c r="C22" s="3" t="s">
        <v>10</v>
      </c>
      <c r="D22" s="6" t="s">
        <v>38</v>
      </c>
      <c r="E22" s="3">
        <v>1</v>
      </c>
      <c r="F22" s="4"/>
    </row>
    <row r="23" spans="1:6" ht="13.5">
      <c r="A23" s="8">
        <v>21</v>
      </c>
      <c r="B23" s="19"/>
      <c r="C23" s="3" t="s">
        <v>16</v>
      </c>
      <c r="D23" s="7" t="s">
        <v>30</v>
      </c>
      <c r="E23" s="3">
        <v>2</v>
      </c>
      <c r="F23" s="4"/>
    </row>
    <row r="24" spans="1:6" ht="13.5">
      <c r="A24" s="3">
        <v>22</v>
      </c>
      <c r="B24" s="19"/>
      <c r="C24" s="3" t="s">
        <v>18</v>
      </c>
      <c r="D24" s="6" t="s">
        <v>31</v>
      </c>
      <c r="E24" s="3">
        <v>1</v>
      </c>
      <c r="F24" s="4"/>
    </row>
    <row r="25" spans="1:6" ht="13.5">
      <c r="A25" s="8">
        <v>23</v>
      </c>
      <c r="B25" s="19"/>
      <c r="C25" s="3" t="s">
        <v>44</v>
      </c>
      <c r="D25" s="7" t="s">
        <v>32</v>
      </c>
      <c r="E25" s="3">
        <v>3</v>
      </c>
      <c r="F25" s="4"/>
    </row>
    <row r="26" spans="1:6" ht="13.5">
      <c r="A26" s="3">
        <v>24</v>
      </c>
      <c r="B26" s="19"/>
      <c r="C26" s="3" t="s">
        <v>33</v>
      </c>
      <c r="D26" s="6" t="s">
        <v>34</v>
      </c>
      <c r="E26" s="3">
        <v>3</v>
      </c>
      <c r="F26" s="4"/>
    </row>
    <row r="27" spans="1:6" ht="33" customHeight="1">
      <c r="A27" s="8">
        <v>25</v>
      </c>
      <c r="B27" s="19"/>
      <c r="C27" s="20" t="s">
        <v>58</v>
      </c>
      <c r="D27" s="21" t="s">
        <v>57</v>
      </c>
      <c r="E27" s="3">
        <v>0.1</v>
      </c>
      <c r="F27" s="4"/>
    </row>
    <row r="28" spans="1:6" ht="13.5">
      <c r="A28" s="13" t="s">
        <v>22</v>
      </c>
      <c r="B28" s="13"/>
      <c r="C28" s="13"/>
      <c r="D28" s="13"/>
      <c r="E28" s="11">
        <f>SUM(E3:E27)</f>
        <v>42.6</v>
      </c>
      <c r="F28" s="12"/>
    </row>
  </sheetData>
  <sheetProtection/>
  <mergeCells count="7">
    <mergeCell ref="A28:D28"/>
    <mergeCell ref="E4:E8"/>
    <mergeCell ref="A1:F1"/>
    <mergeCell ref="B2:C2"/>
    <mergeCell ref="B4:B9"/>
    <mergeCell ref="B3:C3"/>
    <mergeCell ref="B10:B27"/>
  </mergeCells>
  <hyperlinks>
    <hyperlink ref="D27" r:id="rId1" display="http://cafe.naver.com/desirehd"/>
  </hyperlinks>
  <printOptions/>
  <pageMargins left="0.56" right="0.41" top="1" bottom="1" header="0.5" footer="0.5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1</cp:lastModifiedBy>
  <cp:lastPrinted>2010-11-16T11:19:21Z</cp:lastPrinted>
  <dcterms:created xsi:type="dcterms:W3CDTF">2010-09-08T12:32:11Z</dcterms:created>
  <dcterms:modified xsi:type="dcterms:W3CDTF">2010-11-16T11:19:27Z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